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definedNames>
    <definedName name="_xlnm._FilterDatabase" localSheetId="0" hidden="1">Sheet1!$A$1:$J$44</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<sst xmlns="http://schemas.openxmlformats.org/spreadsheetml/2006/main" count="340" uniqueCount="157">
  <si>
    <t>山西汽车运输集团有限公司岗位信息一览表</t>
  </si>
  <si>
    <t>序号</t>
  </si>
  <si>
    <t>招聘单位</t>
  </si>
  <si>
    <t>招聘岗位</t>
  </si>
  <si>
    <t>招聘人数</t>
  </si>
  <si>
    <t>专业要求</t>
  </si>
  <si>
    <t>学历要求</t>
  </si>
  <si>
    <t>其他条件要求</t>
  </si>
  <si>
    <t>年龄</t>
  </si>
  <si>
    <t>工作地点</t>
  </si>
  <si>
    <t>税前工资</t>
  </si>
  <si>
    <t>山西汽车运输集团有限公司所属山西汽运集团运城汽车运输有限公司（简称：汽运运城公司）</t>
  </si>
  <si>
    <t>财务管理岗</t>
  </si>
  <si>
    <t>财务管理等专业</t>
  </si>
  <si>
    <t>全日制本科及以上</t>
  </si>
  <si>
    <t>1.做好财务统计和会计账目、报表及年终结算工作。
2.负责妥善保管会计凭证，账簿、报表和其他档案资料。
3.具有初级会计师及以上专业技术职称。</t>
  </si>
  <si>
    <t>35周岁及以下</t>
  </si>
  <si>
    <t>山西省运城市</t>
  </si>
  <si>
    <t>2300/月</t>
  </si>
  <si>
    <t>检测员</t>
  </si>
  <si>
    <t>机械设计制造等专业</t>
  </si>
  <si>
    <t>专科及以上</t>
  </si>
  <si>
    <t>1.负责对车辆进行全面检查和诊断测试，要求完成车辆保养和耗材更换、车辆维修、解体或组装。
2.及时沟通报告车辆状况。
3.根据公司要求完成流程文件的填写。
4.具有要求的3年及以上相关工作经验。
5.符合报名条件且与招聘岗位匹配度较高的报名人员，可适当放宽工作经验要求，最大放宽1年（不得低于2年相关工作经验）。</t>
  </si>
  <si>
    <t>业务员</t>
  </si>
  <si>
    <t>物流、电子商务、工商等专业</t>
  </si>
  <si>
    <t>1.负责物流平台的电子商务交易和实体物流的运作。
2.负责实体物流运作过程中各类信息的收集和汇总。
3.负责实体物流运作过程中车辆、货物的有效配置。
4.协助运营完成日常事务。
5.具有要求的3年及以上相关工作经验。
6.符合报名条件且与招聘岗位匹配度较高的报名人员，可适当放宽工作经验要求，最大放宽1年（不得低于2年相关工作经验）。</t>
  </si>
  <si>
    <t>营销员</t>
  </si>
  <si>
    <t>专业不限</t>
  </si>
  <si>
    <t>1.负责收集市场信息、行业动态和客户资料。
2.主动参加行业会议，随时归纳总结，及时汇报行情信息。
3.负责定期联系、走访客户，处理贸易经济问题。 
4.负责拓展多元化，完成制定目标销售计划。
5.善于通过互联网平台各种渠道，独立开发与客户。
6.具有要求的3年及以上相关工作经验。
7.符合报名条件且与招聘岗位匹配度较高的报名人员，可适当放宽工作经验要求，最大放宽1年（不得低于2年相关工作经验）。</t>
  </si>
  <si>
    <t>山西汽车运输集团有限公司所属山西汽运集团侯马运业股份有限公司（简称：汽运侯马公司）</t>
  </si>
  <si>
    <t>审计管理岗</t>
  </si>
  <si>
    <t>审计学等专业</t>
  </si>
  <si>
    <t>本科及以上</t>
  </si>
  <si>
    <t>1.负责编制公司年度和季度的合并财务报表。                                                    
2.负责对各子、分公司财务工作进行监督管理。                                                    
3.负责对接外部审计及评估工作。                                                             
4.负责对外披露财务数据整理及审核。
5.具有初级会计师证。</t>
  </si>
  <si>
    <t>30周岁及以下</t>
  </si>
  <si>
    <t>山西省侯马市</t>
  </si>
  <si>
    <t>2000元/月</t>
  </si>
  <si>
    <t>文秘岗</t>
  </si>
  <si>
    <t>汉语言文学等专业</t>
  </si>
  <si>
    <t>1.负责各种文件起草、装订及传递工作。                                                      
2.负责上传下达文件签收、传递、催办、归档等工作。                                           
3.负责各种会议记录及会务工作。
4.具有要求的3年及以上相关工作经验。
5.有较强的沟通协调能力。</t>
  </si>
  <si>
    <t>40周岁及以下</t>
  </si>
  <si>
    <t>导游</t>
  </si>
  <si>
    <t xml:space="preserve">旅游与酒店管理、音乐类、师范类等专业       </t>
  </si>
  <si>
    <t>1.负责公司旅游接待工作，配合旅游集散中心各类旅游业务开发。                                                      
2.负责旅行社与游客签订合同与约定，组织旅游参观、游览等工作。
3.有较强的沟通协调能力。                                                                     
4.责任心强，尊老爱幼，有吃苦耐劳精神。                                                     
5.能够接受长期出差工作要求。</t>
  </si>
  <si>
    <t>网络货运业务员</t>
  </si>
  <si>
    <t>电子商务、市场营专业等专业</t>
  </si>
  <si>
    <t>1.负责网络货运平台运营合规体系的制定、修改以及完善平台合规审查制度及标准工作。
2.负责校对、了解物流市场信息，协调进出口操作，与货运公司、海关等相关部门的协作沟通工作。
3.负责制定和执行物流工作计划，对物流工作规范进行总结和完善等工作。
4.负责合规审查车辆、司机资质工作以及运单、流水单信息的审核工作。
5.有较强的沟通协调能力。                                                                     
6.责任心强，有吃苦耐劳精神。</t>
  </si>
  <si>
    <t>车辆动态监控员</t>
  </si>
  <si>
    <t>1.负责对车辆卫星定位动态进行监控，实时掌握车辆位置、速度、行驶路线、异常情况等信息。                                          
2.负责记录动态事件、并及时对车辆运行过程提醒。
3.责任心强，有吃苦耐劳精神。 
4.能接受夜班。</t>
  </si>
  <si>
    <t>山西汽车运输集团有限公司所属山西汽运集团临汾汽车运输有限公司（简称：汽运临汾公司）</t>
  </si>
  <si>
    <t>物流运营专员</t>
  </si>
  <si>
    <t>1.熟悉现代货运物流业务，负责分析市场、收集信息，建立适应市场发展的货运物流计划。
2.配合企业全力推进现代物流产业发展。                         
3.重点开拓贸运结合、网络货运、多式联运等物流业务。
4.具有要求的3年及以上相关工作经验。</t>
  </si>
  <si>
    <t>山西省临汾市</t>
  </si>
  <si>
    <t>1980-2400元/月</t>
  </si>
  <si>
    <t>山西汽车运输集团有限公司所属山西汽运集团晋城汽车运输有限公司（简称：汽运晋城公司）</t>
  </si>
  <si>
    <t>计调</t>
  </si>
  <si>
    <t>1.负责旅游业务工作的计划、协调、调配，保证组团、地接的接待质量，承担产品研发、安排旅游团队、发布计划、组织协调、接团等。
2.熟悉旅游市场，充分掌握景区资源和酒店情况，广泛搜集和了解不断变化的旅游市场信息及同行相关行情。
3.负责修改、制定和完善旅行社各常规线路的行程及具体安排，接到任务后应立即做好记录，迅速报价，及时制定出符合客人要求的旅游线路及报价。
4.团队（散客）行程结束后，严格把关报账、团款及尾款的结算，并与财务仔细核对各账目，确保准确无误。
5.按规定进行旅行社团队资料的归档工作。
6.有相关工作经验者优先。</t>
  </si>
  <si>
    <t>山西省晋城市</t>
  </si>
  <si>
    <t>2000-2500元/月</t>
  </si>
  <si>
    <t>站务员</t>
  </si>
  <si>
    <t>1.熟悉车站营运线路、发车时间、沿途停靠站点、里程、票价、运行时间及中转站改乘的班次时间。
2.负责车票的发售、充值、检票等工作，确保票务工作的准确和高效。
3.提供热情、周到的咨询服务，解答乘客关于路线、站点、换乘等方面的疑问。
4.在突发事件（如火灾、停电、列车故障等）发生时，按照应急预案采取相应措施，组织乘客疏散，保障乘客生命安全。
5.保持车站的清洁卫生，包括站台、候车区、通道等区域。
6.配合上级完成车站的日常管理工作，如文件整理、数据统计等。
7.性格良好，品行态度端正，服务意识强，具备相应的基础知识。</t>
  </si>
  <si>
    <t>快件处理员</t>
  </si>
  <si>
    <t>1.负责接收来自各地的快件，核对快件的数量、重量、尺寸等信息，按照目的地、服务类型、重量等标准对快件进行准确的分拣和分类。
2.熟悉电脑基本操作、对快递相关设施设备了解掌握。
3.对快件进行装卸作业，确保操作规范，避免快件受损，在仓库内搬运快件，将其放置到指定的区域或运输工具上。
4.保持仓库的整洁和有序，定期对仓库进行盘点和整理，遵守仓库的安全规定，确保工作环境的安全。
5.正确操作和使用快件处理设备，如输送带、分拣机等，对常用设备进行日常的维护和保养，发现故障及时报修。
6.遵循公司的质量标准和操作流程，保证快件处理的质量和效率。
7.熟悉掌握电脑基本操作。
8.责任心强，有吃苦耐劳精神。</t>
  </si>
  <si>
    <t>山西汽车运输集团有限公司所属山西汽运集团阳泉汽车运输有限公司（简称：汽运阳泉公司）</t>
  </si>
  <si>
    <t>安全监控员</t>
  </si>
  <si>
    <t xml:space="preserve">1.严格遵守国家法律法规及公司卫星定位监控管理规章制度。
2.熟练掌握并规范应用监控系统的操作功能。
3.做好日常监控记录，对严重违章或多次违章车辆的情况及时上报。
4.发现重大(严重)安全隐患及时向领导汇报。
5.责任心强，有吃苦耐劳精神。 
6.能接受夜班。                                     
</t>
  </si>
  <si>
    <t>山西省阳泉市</t>
  </si>
  <si>
    <t>物流业务岗</t>
  </si>
  <si>
    <t>1.负责区域内客户开发及维系工作。
2.与客户的日常沟通协调事宜并反馈客户的相关意见给上级领导。
3.根据公司制定的销售策略，在公司授权下进行价格等条件谈判。
4.协调处理合同执行和结算过程中出现的各类纠纷并及时上报给上级领导。
5.负责按合同约定追缴货款。
6.负责大宗商品贸易业务工作。
7.有大宗商品贸易工作经验者。
8.劳务派遣职工优先。</t>
  </si>
  <si>
    <t>1.严格遵守公司各项规章制度，服从站务工作上的安排。
2.熟练掌握车站所有发售班次、途经站点、票价及相关政策。
3.严格遵守“三不进站、六不出站”管理规定。      
4.负责车站秩序及卫生。                      
5.完成领导交办的各项工作任务。
6.具有较强的工作责任心。
7.具备良好的沟通能力。</t>
  </si>
  <si>
    <t>山西省左权县</t>
  </si>
  <si>
    <t>山西汽车运输集团有限公司所属山西汽运集团吕梁汽车运输有限公司（简称：汽运吕梁公司）</t>
  </si>
  <si>
    <t>网络货运扩展专员</t>
  </si>
  <si>
    <t>1.分析市场，收集信息，不断完善网络货运运营业务，确定网络货运运营的发展方向，建立适应市场发展的货运计划。
2.负责网络货运平台的日常运维，确保平台稳定运行。
3.负责带领团队完成公司下达的经济目标和管理目标。
4.具有丰富的运营管理经营，熟悉网络货运平台的运营模式和流程，并能够通过运营数据分析，发觉内外部用户的痛点，制定可落地的实施方案。
5.具有团队管理经验，能够有效地组织和协调团队成员完成各项运营任务。对业务方案风险有良好的识别、掌握能力。
6.具有高度的事业心和责任感，忠于职守、严格管理、热情服务。</t>
  </si>
  <si>
    <t>45周岁及以下</t>
  </si>
  <si>
    <t>山西省吕梁市</t>
  </si>
  <si>
    <t xml:space="preserve">2000元/月
</t>
  </si>
  <si>
    <t>山西汽车运输集团有限公司所属吕梁公共交通有限公司（简称：汽运吕梁公交）</t>
  </si>
  <si>
    <t>安检员</t>
  </si>
  <si>
    <t>1.负责做好出车前的车辆安全检查工作，确保车辆行车安全。
2.负责车辆送修前的初步鉴定工作。
3.负责车辆修理后的质量鉴定工作。
4.责任心强，有吃苦耐劳精神。
5.有较强的沟通协调能力，服务意识强。</t>
  </si>
  <si>
    <t>山西汽车运输集团有限公司所属山西汽运集团忻州汽车运输有限公司（简称：汽运忻州公司）</t>
  </si>
  <si>
    <t>会计岗</t>
  </si>
  <si>
    <t>会计、经济学、金融类等专业</t>
  </si>
  <si>
    <t>1.负责财务基础管理，资金管控业务和会计核算业务。                                    
2.具备扎实的财税知识，熟悉财务软件，会计报表编制，熟悉相关审计法律法规。                                                        3.负责做好日常财务工作，办理财务结算业务，认真核算财务收支，做好财务决算，真实准确地反映财务成果。                                
4.开展财务预算工作，对公司整个收入支出进行合理的预算，督促各部门减少预算支出，降低成本，提高经济效益。
5.具有要求的2年及以上相关工作经验。
6.具有初级会计师及以上专业技术职称。</t>
  </si>
  <si>
    <t>40周岁以下</t>
  </si>
  <si>
    <t>山西省忻州市</t>
  </si>
  <si>
    <t>2000/月</t>
  </si>
  <si>
    <t>山西汽车运输集团有限公司所属山西汽运集团朔州汽车运输有限公司（简称：汽运朔州公司）</t>
  </si>
  <si>
    <t xml:space="preserve">专业不限 </t>
  </si>
  <si>
    <t xml:space="preserve">1.严格遵守国家法律法规及公司卫星定位监控管理规章制度。
2.熟练掌握并规范应用监控系统的操作功能。
3.按照岗位工作要求做好日常监控记录、归档、数据分析等工作。
4.熟悉办公软件。                               
5.有较强的团队意识和责任心。                      </t>
  </si>
  <si>
    <t>山西省河曲县</t>
  </si>
  <si>
    <t>车辆例检员</t>
  </si>
  <si>
    <t>1.贯彻落实安全生产方针、政策、法律、法规、行业标准以及上级和本单位有关安全生产的规章制度。                                          
2.严格“一岗双责”责任落实，对本岗位的安全生产负直接责任。                                  
3.熟悉掌握运营客车结构、检查方法和相关技术标准。
4.对例检项目中发现的隐患，要及时提出修理意见，待修复后重新检验，确认完好方可开具例检合格通知单。
5.履行法律法规规定的其他安全生产职责。
6.责任心强，有吃苦耐劳精神。
7.熟悉掌握运营客车结构、检查方法和相关技术标准。
8.需有相关工作经验。</t>
  </si>
  <si>
    <t>山西省朔州市</t>
  </si>
  <si>
    <t>山西汽车运输集团有限公司所属山西汽运集团雁北汽车运输有限公司（简称：汽运雁北公司）</t>
  </si>
  <si>
    <t>综合管理岗</t>
  </si>
  <si>
    <t xml:space="preserve">汉语言文学、行政管理、汉语国际教育、文秘与秘书学等专业
</t>
  </si>
  <si>
    <t>1.协助领导做好办公室行政事务性工作。
2.负责做好部门公文撰写，内外文件的传递及督办工作。
3.参与起草内部管理制度及重要信息的收集、汇总、上报等。
4.有较强的文字写作能力，熟悉各类公文写作，熟悉文稿起草的基本要求和撰写要领。                      
5.能够熟练使用常用办公软件，包括Word、Excel、PPT等。                                 
6.具备良好的运辑思维能力、沟通表达能力及组织协调能力，工作认真细致、踏实严谨，有较强的执行力。
7.取得相关专业类职称者优先。</t>
  </si>
  <si>
    <t>山西省大同市</t>
  </si>
  <si>
    <t>系统维修工</t>
  </si>
  <si>
    <t>网络工程、信息安全、电子与计算机工程、计算机科学与技术等专业</t>
  </si>
  <si>
    <t>1.负责数据中心服务器、网络设备的日常检查和维护，确保系统运行正常及数据安全。                       
2.参与公司信息化建设项目。       
3.具备计算机硬件和软件维护能力，能够及时排除硬件和软件故障。
4.能熟练掌握计算机应用。                         
5.能够熟练安装、调试、综合布线等。                        6.有良好的分析能力和解决问题能力。                          7.熟悉投影机、显示器和电脑主机的连接、设置等相关软件及硬件。
8.取得相关专业类职称者优先。</t>
  </si>
  <si>
    <t>1.严格遵守公司各项规章制度，服从站务工作上的安排。
2.熟练掌握车站所有发售班次、途经站点、票价及相关政策。
3.严格遵守“三不进站、六不出站”管理规定。      
4.负责车站秩序及卫生。                      
5.完成领导交办的各项工作任务。
6.热爱本行业，责任心强，普通话标准。
7.有较强的沟通协调能力和应变能力。                    
8.会英语口语者优先考虑。</t>
  </si>
  <si>
    <t>2000-2100元/月</t>
  </si>
  <si>
    <t>山西汽车运输集团有限公司所属山西汽运集团晋龙捷泰运输贸易有限公司（简称：汽运晋龙捷泰公司）</t>
  </si>
  <si>
    <t>电商营销岗</t>
  </si>
  <si>
    <t xml:space="preserve">财务等专业             
</t>
  </si>
  <si>
    <t>1.负责公司电商销售的拓展与日常运营。
2.负责行业推广渠道运营发展趋势分析。
3.统计销售数据，及时调整销售策略。
4.合理控制电商渠道开发成本和营销成本。
5.完成公司制定的销售目标。 
6.有良好的沟通能力、策划能力。
7.工作细心严谨、服务意识强、责任心强。
8.具有良好的市场销售策略能力，敏锐的市场洞察力。
9.具有一定的行政管理能力。</t>
  </si>
  <si>
    <t>山西省太原市</t>
  </si>
  <si>
    <t xml:space="preserve">专业不限                                  </t>
  </si>
  <si>
    <t>1.监护站台安全、督促乘客安全、有序候车。
2.负责票务处理，人工售检票等工作。
3.履行服务承诺，热情为旅客提供服务。
4.使用运营设备，并指导旅客正确使用各类自动设备。
5.服从上级安排，妥善处理各类突发事件等。
6.工作踏实认真，坚持原则，能吃苦耐劳。
7.具有较强的沟通协调能力、普通话标准或具备基础的英语沟通能力。</t>
  </si>
  <si>
    <t>宣传推广岗</t>
  </si>
  <si>
    <t>播音与主持、行政管理等专业</t>
  </si>
  <si>
    <t>1.负责活动方案的执行。
2.负责各类广告和宣传的创意、拍摄、协助工作。
3.负责公司品牌形象的宣传，一级推广宣传所需文字资料的收集和写作。
4.具有良好的组织协调能力。
5.有较强的沟通能力，能与不同部门、客户、进行。
6.能够接受长期出差工作要求。</t>
  </si>
  <si>
    <t>1.严守工作岗位和职业道德，不得徇私舞弊，隐瞒不报和弄虚作假。
2.保证录入平台资料的准确、真实、可靠。
3.实时监控公司运行车辆，24小时值班值守管理。
4.做好日常监控记录，对严重违章或多次违章车辆的情况及时上报。
5.发现重大(严重)安全隐患及时向领导汇报。
6.对工作认真负责有耐心，具有一定的风险意识。
7.有团队合作意识，较强的沟通协调能力。
8.能接受夜班。</t>
  </si>
  <si>
    <t>维修工</t>
  </si>
  <si>
    <t>1.在维修经理指导下，保质、保量、按时完成车间主管安排的各项维修任务。
2.能独立完成维修工作和检验鉴定工作，能独立排除汽车常见和不常见的较疑难的故障。
3.规范操作，确保安全生产，杜绝各种事故隐患。
4.对本人所负责的设施、设备的齐全完好及卫生负责。
5.服从单位管理，保质保量完成工作任务。
6.具有岗位职责要求的2年及以上相关工作经验。  
7.具备基本的汽车理论知识及维修经验。
8.吃苦耐劳精神，有较强的动手能力。</t>
  </si>
  <si>
    <t>山西汽车运输集团有限公司所属山西汽车运输集团有限公司交通大厦（简称：汽运交通大厦）</t>
  </si>
  <si>
    <t>大客户经理</t>
  </si>
  <si>
    <t>1.根据经营项目，负责大客户的开发、跟进协调工作。
2.统计分析现有老客户的需求及信息资料。
3.维护客户关系，定期拜访客户，及时反馈客户信息，提高客户满意度。
4.调查分析潜在大客户，不断优化大客户的开发及运营管理。
5.协助酒店开展的项目做市场调研，针对现有行情做出并实施有效的促销方案。
6.协助上级领导开展其他运营工作。
7.具有岗位职责要求的3年及以上相关工作经验。
8.具有心理咨询方面相关证书者优先。</t>
  </si>
  <si>
    <t>会务接待</t>
  </si>
  <si>
    <t>1.熟悉会务流程与安排。
2.完成会务场地布置与设备检查，并确保顺利进行。
3.负责会务期间的各项服务，保证客人的随时服务需求。
4.会务活动前后及时协调相关事项。
5.完成上级领导交办的其他工作。
6.具有良好的沟通能力和服务意识。
7.要求责任心强，有吃苦耐劳精神及团队合作意识。</t>
  </si>
  <si>
    <t>设计人员</t>
  </si>
  <si>
    <t>产品设计等专业</t>
  </si>
  <si>
    <t xml:space="preserve">1.负责酒店对外宣传资料、视觉表现的设计工作。
2.负责广告文案的撰写、促销活动的协调等，以确保营销活动的顺利进行。
3.对酒店产品设计宣传包括但不限于广告、宣传册、海报等。
4.确保视觉传达的一致性和有效性。
5.管理自媒体平台，与当地媒体建立良好关系，执行品牌活动的策划与落地。   
6.执行上级领导指派的其他任务。
7.符合报名条件且与招聘岗位匹配度较高的报名人员，可无工作经验要求。
8.能熟练运用设计类、视频类软件并会后期剪辑制作者优先。
</t>
  </si>
  <si>
    <t>计算机等专业</t>
  </si>
  <si>
    <t>1.严格按照相关标准流程对公司计算机系统进行管理维护、维修工作。
2.对系统的各类软件问题进行记录、排查和解决。
3.按照公司相关要求对相关软件系统进行日常巡检、修复等。
4.负责对公司计算机的硬件及网络的安装、调试、维护、维修及相关的技术服务。
5.负责诊断、故障排除以及修复计算机硬件及软件，确保计算机系统的正常运行。
6.熟悉计算机硬件和软件的基本原理，熟练掌握计算机操作技能。
7.责任心强，有吃苦耐劳精神，有责任意识及团队合作意识。</t>
  </si>
  <si>
    <t>前台收银</t>
  </si>
  <si>
    <t xml:space="preserve">财务等专业 </t>
  </si>
  <si>
    <t xml:space="preserve">1.前台的日常接待和对客服务。
2.为宾客提供快速、准确的结账服务，确保交易流程顺畅。
3.负责前厅部日常财务管理，包括现金、票据的管理，以及与财务部门的对接工作。
4.能够处理客人的一般问题，善于观察宾客心理，遇事沉着、冷静、理解接受能力强。
5.完成上级安排的其他工作任务。
6.要求服务意识强，工作细心，具备良好的沟通能力和人际关系处理能力。
7.具备高度的责任心和团队合作精神，工作积极主动。
</t>
  </si>
  <si>
    <t>布草质检员</t>
  </si>
  <si>
    <t xml:space="preserve">专业不限            
</t>
  </si>
  <si>
    <t xml:space="preserve">1.了解并掌握布草来货、委外洗涤等程序，负责酒店布草的存放管理。
2.负责每日的来退货、委外洗涤的检验，能独立完成质量的严格把控。
3.制作具体完整的验货报告，及时反馈验货情况，如出现质量方面问题及时与委外厂家沟通。
4.对于酒店布草的标准及安全性能有清晰的了解。
5.完成上级安排的其他工作任务。
6.工作认真仔细，有良好的沟通能力，责任心强。
</t>
  </si>
  <si>
    <t>数字媒体艺术、产品设计等专业</t>
  </si>
  <si>
    <t>1.负责活动方案的执行。
2.负责各类广告和宣传的创意、拍摄、协助工作。
3.负责公司品牌形象的宣传，一级推广宣传所需文字资料的收集和写作。
4.能够熟练掌握新媒体宣传软件应用。
5.具备良好的心理素质。
6.能够接受出差工作。</t>
  </si>
  <si>
    <t>山西汽车运输集团有限公司所属山西汽运集团乐道汽车服务有限公司（简称：汽运乐道公司）</t>
  </si>
  <si>
    <t>旅游职业经理人</t>
  </si>
  <si>
    <t>1.研究制定旅游市场开发规划并组织实施；主持旅游市场分析、品牌规划及市场推广工作，制定公司旅游业务具体营销策略。
2.负责旅游市场的开拓、新客户开发与谈判，制定并执行销售计划。
3.对旅游业务运营质量、成本、流程、风险等进行全面管控，持续优化改进。
4.负责旅游产品售前、售后服务。
5.完成领导交办的各项工作。     6.有业务资源者、旅行社管理经验、旅游业务全方位实操、文旅行业相关工作经验或具有项目负责人且项目开发成功操作者优先。                             
7.与招聘岗位匹配度较高的报名人员、能力特别优秀者，岗位要求条件可适当放宽。</t>
  </si>
  <si>
    <t>3500-5000元/月</t>
  </si>
  <si>
    <t>山西汽车运输集团有限公司所属山西汽车运输集团易通达有限公司（简称：汽运易通达公司）</t>
  </si>
  <si>
    <t>港口进出口业务员</t>
  </si>
  <si>
    <t>财务、国际贸易等
专业</t>
  </si>
  <si>
    <t>1.负责办理有关进出口的报关、清关、单据整理及财务结算分析。
2.负责办理进出口业务的结算。
3.负责办理港口业务的集港、装船、结算及财务分析。
4.负责办理港口业务的短倒、仓储、出入库及结算。
5.具备与港务部门接洽及初审有关港务公司合同的能力。
6.具备整理和分析进出口、港口数据的能力。
7.具备制作港口报关单据及结算的能力。
8.具备进出口的核销管理能力。
9.完成领导交办的各项工作。
10.具有在大中型企业有3年以上工作经历。
11.具有在大宗商品贸易公司有两年以上结算实操经验。
12.具有3年以上财务工作经验。
13.了解大宗商品进出口及港口业务流程。
14.能够长年在省外出差。
15.具有助理及以上相关专业技术职称。</t>
  </si>
  <si>
    <t>山西省太原市
河北省沧州市
河北省唐山市</t>
  </si>
  <si>
    <t>2000-3000元/月</t>
  </si>
  <si>
    <t>山西汽车运输集团有限公司所属新疆新运通绿能供应链有限公司（简称：汽运新疆新运通公司）</t>
  </si>
  <si>
    <t>1.负责市场项目拓展、合同的执行、跟踪和管理，确保交付及时、准确。
2.协调与供应商、客户之间的沟通与协作，处理各类业务问题。
3.负责采购订单的管理和跟踪，确认供应商供货能力和交期 。                   
4.协助制定价格策略和销售方案，根据市场趋势进行产品定价 。               
5.组织开展市场调研，分析竞争对手及市场动态，提供决策参考。
6.负责物流运输的协调安排，保证货物的安全和准时到达目的地。
7.编制各类报表，如销售报表、交货报表等。
8.分析销售数据和市场需求，提出采购建议和销售推广方案。
9.协调内部部门之间的协作，如销售、采购、物流等。
10.具有岗位职责要求的3年及以上相关工作经验。
11.能够接受长年在省外工作。
12.具备法务基本知识储备。</t>
  </si>
  <si>
    <t>新疆维吾尔自治区乌鲁木齐市</t>
  </si>
  <si>
    <t>2000+提成</t>
  </si>
  <si>
    <t>山西汽车运输集团有限公司所属山西汽运集团惠众供应链有限公司（简称：汽运惠众供应链）</t>
  </si>
  <si>
    <t>销售专员</t>
  </si>
  <si>
    <t>市场营销、经济、金融等专业</t>
  </si>
  <si>
    <t>1.负责公司采购交易平台针对企事业单位目标客户的开发和业务拓展。
2.负责合作客户的日常商务。
3.熟悉了解金融保险行业业务流程。
4.具有较强的综合协调能力、处理问题的应变能力及文字写作能力。
5.具有一定业务资源者优先考虑。</t>
  </si>
  <si>
    <t>销售专员（直播方向）</t>
  </si>
  <si>
    <t>新闻学、广告学、音乐传媒、电影学等专业</t>
  </si>
  <si>
    <t>1.负责公司采购交易平台针对企事业单位目标客户的开发和业务拓展，同时为客户进行运营策划输出解决方案。
2.相貌端庄，举止得当，有较强亲和力，普通话标准。
3.性格活泼、开朗、待人热诚，具有良好的沟通协调能力。
4.具有较强的综合协调能力、处理问题的应变能力及文字写作能力，整理与公司产品相关的文案及素材，在需要进行销售策划时能灵活运用。</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</si>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</sst>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color theme="1"/>
      <name val="宋体"/>
      <charset val="134"/>
    </font>
    <font>
      <sz val="12"/>
      <color theme="1"/>
      <name val="宋体"/>
      <charset val="134"/>
    </font>
    <font>
      <sz val="11"/>
      <name val="宋体"/>
      <charset val="134"/>
    </font>
    <font>
      <sz val="16"/>
      <name val="方正小标宋简体"/>
      <charset val="134"/>
    </font>
    <font>
      <b/>
      <sz val="11"/>
      <name val="宋体"/>
      <charset val="134"/>
    </font>
    <font>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3">
    <xf numFmtId="0" fontId="0" fillId="0" borderId="0" xfId="0">
      <alignment vertical="center"/>
    </xf>
    <xf numFmtId="0" fontId="1"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0" xfId="0" applyFont="1" applyFill="1" applyAlignment="1">
      <alignment horizontal="center" vertical="center"/>
    </xf>
    <xf numFmtId="0" fontId="1"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tabSelected="1" view="pageBreakPreview" zoomScaleNormal="100" topLeftCell="A5" workbookViewId="0">
      <selection activeCell="E39" sqref="E39"/>
    </sheetView>
  </sheetViews>
  <sheetFormatPr defaultColWidth="9.625" defaultRowHeight="14.25"/>
  <cols>
    <col min="1" max="1" width="3.5" style="2" customWidth="1"/>
    <col min="2" max="2" width="19.375" style="3" customWidth="1"/>
    <col min="3" max="3" width="9.5" style="4" customWidth="1"/>
    <col min="4" max="4" width="4.75" style="1" customWidth="1"/>
    <col min="5" max="5" width="8.625" style="1" customWidth="1"/>
    <col min="6" max="6" width="10" style="5" customWidth="1"/>
    <col min="7" max="7" width="54.75" style="1" customWidth="1"/>
    <col min="8" max="8" width="9.125" style="1" customWidth="1"/>
    <col min="9" max="9" width="12.875" style="6" customWidth="1"/>
    <col min="10" max="10" width="16.75" style="1" customWidth="1"/>
    <col min="11" max="16383" width="9" style="2"/>
    <col min="16384" max="16384" width="9.625" style="2"/>
  </cols>
  <sheetData>
    <row r="1" ht="28.5" customHeight="1" spans="2:10">
      <c r="B1" s="7" t="s">
        <v>0</v>
      </c>
      <c r="C1" s="7"/>
      <c r="D1" s="7"/>
      <c r="E1" s="7"/>
      <c r="F1" s="7"/>
      <c r="G1" s="7"/>
      <c r="H1" s="7"/>
      <c r="I1" s="7"/>
      <c r="J1" s="7"/>
    </row>
    <row r="2" s="1" customFormat="1" ht="51" customHeight="1" spans="1:10">
      <c r="A2" s="8" t="s">
        <v>1</v>
      </c>
      <c r="B2" s="8" t="s">
        <v>2</v>
      </c>
      <c r="C2" s="8" t="s">
        <v>3</v>
      </c>
      <c r="D2" s="8" t="s">
        <v>4</v>
      </c>
      <c r="E2" s="8" t="s">
        <v>5</v>
      </c>
      <c r="F2" s="8" t="s">
        <v>6</v>
      </c>
      <c r="G2" s="8" t="s">
        <v>7</v>
      </c>
      <c r="H2" s="8" t="s">
        <v>8</v>
      </c>
      <c r="I2" s="8" t="s">
        <v>9</v>
      </c>
      <c r="J2" s="8" t="s">
        <v>10</v>
      </c>
    </row>
    <row r="3" ht="93" customHeight="1" spans="1:10">
      <c r="A3" s="9">
        <v>1</v>
      </c>
      <c r="B3" s="10" t="s">
        <v>11</v>
      </c>
      <c r="C3" s="11" t="s">
        <v>12</v>
      </c>
      <c r="D3" s="9">
        <v>1</v>
      </c>
      <c r="E3" s="10" t="s">
        <v>13</v>
      </c>
      <c r="F3" s="12" t="s">
        <v>14</v>
      </c>
      <c r="G3" s="13" t="s">
        <v>15</v>
      </c>
      <c r="H3" s="12" t="s">
        <v>16</v>
      </c>
      <c r="I3" s="12" t="s">
        <v>17</v>
      </c>
      <c r="J3" s="9" t="s">
        <v>18</v>
      </c>
    </row>
    <row r="4" ht="128" customHeight="1" spans="1:10">
      <c r="A4" s="9">
        <v>2</v>
      </c>
      <c r="B4" s="12" t="s">
        <v>11</v>
      </c>
      <c r="C4" s="14" t="s">
        <v>19</v>
      </c>
      <c r="D4" s="10">
        <v>1</v>
      </c>
      <c r="E4" s="10" t="s">
        <v>20</v>
      </c>
      <c r="F4" s="10" t="s">
        <v>21</v>
      </c>
      <c r="G4" s="15" t="s">
        <v>22</v>
      </c>
      <c r="H4" s="12" t="s">
        <v>16</v>
      </c>
      <c r="I4" s="12" t="s">
        <v>17</v>
      </c>
      <c r="J4" s="10" t="s">
        <v>18</v>
      </c>
    </row>
    <row r="5" ht="104.25" customHeight="1" spans="1:10">
      <c r="A5" s="9">
        <v>3</v>
      </c>
      <c r="B5" s="12" t="s">
        <v>11</v>
      </c>
      <c r="C5" s="14" t="s">
        <v>23</v>
      </c>
      <c r="D5" s="9">
        <v>1</v>
      </c>
      <c r="E5" s="12" t="s">
        <v>24</v>
      </c>
      <c r="F5" s="10" t="s">
        <v>21</v>
      </c>
      <c r="G5" s="15" t="s">
        <v>25</v>
      </c>
      <c r="H5" s="12" t="s">
        <v>16</v>
      </c>
      <c r="I5" s="12" t="s">
        <v>17</v>
      </c>
      <c r="J5" s="9" t="s">
        <v>18</v>
      </c>
    </row>
    <row r="6" ht="138" customHeight="1" spans="1:10">
      <c r="A6" s="9">
        <v>4</v>
      </c>
      <c r="B6" s="10" t="s">
        <v>11</v>
      </c>
      <c r="C6" s="11" t="s">
        <v>26</v>
      </c>
      <c r="D6" s="9">
        <v>1</v>
      </c>
      <c r="E6" s="10" t="s">
        <v>27</v>
      </c>
      <c r="F6" s="10" t="s">
        <v>21</v>
      </c>
      <c r="G6" s="15" t="s">
        <v>28</v>
      </c>
      <c r="H6" s="12" t="s">
        <v>16</v>
      </c>
      <c r="I6" s="12" t="s">
        <v>17</v>
      </c>
      <c r="J6" s="9" t="s">
        <v>18</v>
      </c>
    </row>
    <row r="7" ht="79.5" customHeight="1" spans="1:10">
      <c r="A7" s="9">
        <v>5</v>
      </c>
      <c r="B7" s="10" t="s">
        <v>29</v>
      </c>
      <c r="C7" s="11" t="s">
        <v>30</v>
      </c>
      <c r="D7" s="12">
        <v>1</v>
      </c>
      <c r="E7" s="12" t="s">
        <v>31</v>
      </c>
      <c r="F7" s="12" t="s">
        <v>32</v>
      </c>
      <c r="G7" s="15" t="s">
        <v>33</v>
      </c>
      <c r="H7" s="10" t="s">
        <v>34</v>
      </c>
      <c r="I7" s="12" t="s">
        <v>35</v>
      </c>
      <c r="J7" s="12" t="s">
        <v>36</v>
      </c>
    </row>
    <row r="8" ht="75" customHeight="1" spans="1:10">
      <c r="A8" s="9">
        <v>6</v>
      </c>
      <c r="B8" s="12" t="s">
        <v>29</v>
      </c>
      <c r="C8" s="11" t="s">
        <v>37</v>
      </c>
      <c r="D8" s="16">
        <v>1</v>
      </c>
      <c r="E8" s="12" t="s">
        <v>38</v>
      </c>
      <c r="F8" s="16" t="s">
        <v>32</v>
      </c>
      <c r="G8" s="15" t="s">
        <v>39</v>
      </c>
      <c r="H8" s="12" t="s">
        <v>40</v>
      </c>
      <c r="I8" s="16" t="s">
        <v>35</v>
      </c>
      <c r="J8" s="16" t="s">
        <v>36</v>
      </c>
    </row>
    <row r="9" ht="99" customHeight="1" spans="1:10">
      <c r="A9" s="9">
        <v>7</v>
      </c>
      <c r="B9" s="12" t="s">
        <v>29</v>
      </c>
      <c r="C9" s="14" t="s">
        <v>41</v>
      </c>
      <c r="D9" s="16">
        <v>2</v>
      </c>
      <c r="E9" s="12" t="s">
        <v>42</v>
      </c>
      <c r="F9" s="16" t="s">
        <v>21</v>
      </c>
      <c r="G9" s="15" t="s">
        <v>43</v>
      </c>
      <c r="H9" s="12" t="s">
        <v>16</v>
      </c>
      <c r="I9" s="16" t="s">
        <v>35</v>
      </c>
      <c r="J9" s="16" t="s">
        <v>36</v>
      </c>
    </row>
    <row r="10" ht="149" customHeight="1" spans="1:10">
      <c r="A10" s="9">
        <v>8</v>
      </c>
      <c r="B10" s="12" t="s">
        <v>29</v>
      </c>
      <c r="C10" s="14" t="s">
        <v>44</v>
      </c>
      <c r="D10" s="16">
        <v>2</v>
      </c>
      <c r="E10" s="12" t="s">
        <v>45</v>
      </c>
      <c r="F10" s="16" t="s">
        <v>21</v>
      </c>
      <c r="G10" s="15" t="s">
        <v>46</v>
      </c>
      <c r="H10" s="12" t="s">
        <v>40</v>
      </c>
      <c r="I10" s="16" t="s">
        <v>35</v>
      </c>
      <c r="J10" s="16" t="s">
        <v>36</v>
      </c>
    </row>
    <row r="11" ht="77.1" customHeight="1" spans="1:10">
      <c r="A11" s="9">
        <v>9</v>
      </c>
      <c r="B11" s="12" t="s">
        <v>29</v>
      </c>
      <c r="C11" s="11" t="s">
        <v>47</v>
      </c>
      <c r="D11" s="16">
        <v>1</v>
      </c>
      <c r="E11" s="16" t="s">
        <v>27</v>
      </c>
      <c r="F11" s="16" t="s">
        <v>21</v>
      </c>
      <c r="G11" s="15" t="s">
        <v>48</v>
      </c>
      <c r="H11" s="12" t="s">
        <v>34</v>
      </c>
      <c r="I11" s="16" t="s">
        <v>35</v>
      </c>
      <c r="J11" s="16" t="s">
        <v>36</v>
      </c>
    </row>
    <row r="12" ht="78" customHeight="1" spans="1:10">
      <c r="A12" s="9">
        <v>10</v>
      </c>
      <c r="B12" s="12" t="s">
        <v>49</v>
      </c>
      <c r="C12" s="11" t="s">
        <v>50</v>
      </c>
      <c r="D12" s="9">
        <v>1</v>
      </c>
      <c r="E12" s="9" t="s">
        <v>27</v>
      </c>
      <c r="F12" s="9" t="s">
        <v>21</v>
      </c>
      <c r="G12" s="15" t="s">
        <v>51</v>
      </c>
      <c r="H12" s="12" t="s">
        <v>40</v>
      </c>
      <c r="I12" s="9" t="s">
        <v>52</v>
      </c>
      <c r="J12" s="9" t="s">
        <v>53</v>
      </c>
    </row>
    <row r="13" ht="176" customHeight="1" spans="1:10">
      <c r="A13" s="9">
        <v>11</v>
      </c>
      <c r="B13" s="12" t="s">
        <v>54</v>
      </c>
      <c r="C13" s="10" t="s">
        <v>55</v>
      </c>
      <c r="D13" s="17">
        <v>2</v>
      </c>
      <c r="E13" s="9" t="s">
        <v>27</v>
      </c>
      <c r="F13" s="17" t="s">
        <v>21</v>
      </c>
      <c r="G13" s="18" t="s">
        <v>56</v>
      </c>
      <c r="H13" s="19" t="s">
        <v>16</v>
      </c>
      <c r="I13" s="17" t="s">
        <v>57</v>
      </c>
      <c r="J13" s="9" t="s">
        <v>58</v>
      </c>
    </row>
    <row r="14" ht="191.1" customHeight="1" spans="1:10">
      <c r="A14" s="9">
        <v>12</v>
      </c>
      <c r="B14" s="12" t="s">
        <v>54</v>
      </c>
      <c r="C14" s="10" t="s">
        <v>59</v>
      </c>
      <c r="D14" s="12">
        <v>2</v>
      </c>
      <c r="E14" s="9" t="s">
        <v>27</v>
      </c>
      <c r="F14" s="9" t="s">
        <v>21</v>
      </c>
      <c r="G14" s="13" t="s">
        <v>60</v>
      </c>
      <c r="H14" s="10" t="s">
        <v>34</v>
      </c>
      <c r="I14" s="9" t="s">
        <v>57</v>
      </c>
      <c r="J14" s="9" t="s">
        <v>58</v>
      </c>
    </row>
    <row r="15" ht="205" customHeight="1" spans="1:10">
      <c r="A15" s="9">
        <v>13</v>
      </c>
      <c r="B15" s="12" t="s">
        <v>54</v>
      </c>
      <c r="C15" s="12" t="s">
        <v>61</v>
      </c>
      <c r="D15" s="12">
        <v>3</v>
      </c>
      <c r="E15" s="9" t="s">
        <v>27</v>
      </c>
      <c r="F15" s="9" t="s">
        <v>21</v>
      </c>
      <c r="G15" s="13" t="s">
        <v>62</v>
      </c>
      <c r="H15" s="12" t="s">
        <v>40</v>
      </c>
      <c r="I15" s="9" t="s">
        <v>57</v>
      </c>
      <c r="J15" s="9" t="s">
        <v>58</v>
      </c>
    </row>
    <row r="16" ht="102" customHeight="1" spans="1:10">
      <c r="A16" s="9">
        <v>14</v>
      </c>
      <c r="B16" s="10" t="s">
        <v>63</v>
      </c>
      <c r="C16" s="12" t="s">
        <v>64</v>
      </c>
      <c r="D16" s="9">
        <v>1</v>
      </c>
      <c r="E16" s="20" t="s">
        <v>27</v>
      </c>
      <c r="F16" s="9" t="s">
        <v>21</v>
      </c>
      <c r="G16" s="13" t="s">
        <v>65</v>
      </c>
      <c r="H16" s="12" t="s">
        <v>16</v>
      </c>
      <c r="I16" s="9" t="s">
        <v>66</v>
      </c>
      <c r="J16" s="9" t="s">
        <v>36</v>
      </c>
    </row>
    <row r="17" ht="157" customHeight="1" spans="1:10">
      <c r="A17" s="9">
        <v>15</v>
      </c>
      <c r="B17" s="10" t="s">
        <v>63</v>
      </c>
      <c r="C17" s="12" t="s">
        <v>67</v>
      </c>
      <c r="D17" s="9">
        <v>1</v>
      </c>
      <c r="E17" s="9" t="s">
        <v>27</v>
      </c>
      <c r="F17" s="9" t="s">
        <v>21</v>
      </c>
      <c r="G17" s="15" t="s">
        <v>68</v>
      </c>
      <c r="H17" s="12" t="s">
        <v>16</v>
      </c>
      <c r="I17" s="9" t="s">
        <v>66</v>
      </c>
      <c r="J17" s="9" t="s">
        <v>36</v>
      </c>
    </row>
    <row r="18" ht="114" customHeight="1" spans="1:10">
      <c r="A18" s="9">
        <v>16</v>
      </c>
      <c r="B18" s="10" t="s">
        <v>63</v>
      </c>
      <c r="C18" s="12" t="s">
        <v>59</v>
      </c>
      <c r="D18" s="10">
        <v>1</v>
      </c>
      <c r="E18" s="10" t="s">
        <v>27</v>
      </c>
      <c r="F18" s="10" t="s">
        <v>21</v>
      </c>
      <c r="G18" s="13" t="s">
        <v>69</v>
      </c>
      <c r="H18" s="10" t="s">
        <v>34</v>
      </c>
      <c r="I18" s="10" t="s">
        <v>70</v>
      </c>
      <c r="J18" s="10" t="s">
        <v>36</v>
      </c>
    </row>
    <row r="19" ht="141.75" customHeight="1" spans="1:10">
      <c r="A19" s="9">
        <v>17</v>
      </c>
      <c r="B19" s="10" t="s">
        <v>71</v>
      </c>
      <c r="C19" s="12" t="s">
        <v>72</v>
      </c>
      <c r="D19" s="9">
        <v>2</v>
      </c>
      <c r="E19" s="10" t="s">
        <v>27</v>
      </c>
      <c r="F19" s="10" t="s">
        <v>21</v>
      </c>
      <c r="G19" s="18" t="s">
        <v>73</v>
      </c>
      <c r="H19" s="12" t="s">
        <v>74</v>
      </c>
      <c r="I19" s="9" t="s">
        <v>75</v>
      </c>
      <c r="J19" s="10" t="s">
        <v>76</v>
      </c>
    </row>
    <row r="20" ht="93" customHeight="1" spans="1:10">
      <c r="A20" s="9">
        <v>18</v>
      </c>
      <c r="B20" s="10" t="s">
        <v>77</v>
      </c>
      <c r="C20" s="12" t="s">
        <v>78</v>
      </c>
      <c r="D20" s="17">
        <v>3</v>
      </c>
      <c r="E20" s="17" t="s">
        <v>27</v>
      </c>
      <c r="F20" s="19" t="s">
        <v>21</v>
      </c>
      <c r="G20" s="13" t="s">
        <v>79</v>
      </c>
      <c r="H20" s="12" t="s">
        <v>74</v>
      </c>
      <c r="I20" s="17" t="s">
        <v>75</v>
      </c>
      <c r="J20" s="17" t="s">
        <v>36</v>
      </c>
    </row>
    <row r="21" ht="132" customHeight="1" spans="1:10">
      <c r="A21" s="9">
        <v>19</v>
      </c>
      <c r="B21" s="12" t="s">
        <v>80</v>
      </c>
      <c r="C21" s="12" t="s">
        <v>81</v>
      </c>
      <c r="D21" s="9">
        <v>2</v>
      </c>
      <c r="E21" s="21" t="s">
        <v>82</v>
      </c>
      <c r="F21" s="21" t="s">
        <v>14</v>
      </c>
      <c r="G21" s="13" t="s">
        <v>83</v>
      </c>
      <c r="H21" s="12" t="s">
        <v>84</v>
      </c>
      <c r="I21" s="9" t="s">
        <v>85</v>
      </c>
      <c r="J21" s="9" t="s">
        <v>86</v>
      </c>
    </row>
    <row r="22" ht="96" customHeight="1" spans="1:10">
      <c r="A22" s="9">
        <v>20</v>
      </c>
      <c r="B22" s="10" t="s">
        <v>87</v>
      </c>
      <c r="C22" s="12" t="s">
        <v>64</v>
      </c>
      <c r="D22" s="9">
        <v>1</v>
      </c>
      <c r="E22" s="9" t="s">
        <v>88</v>
      </c>
      <c r="F22" s="19" t="s">
        <v>21</v>
      </c>
      <c r="G22" s="13" t="s">
        <v>89</v>
      </c>
      <c r="H22" s="12" t="s">
        <v>16</v>
      </c>
      <c r="I22" s="9" t="s">
        <v>90</v>
      </c>
      <c r="J22" s="9" t="s">
        <v>36</v>
      </c>
    </row>
    <row r="23" ht="169" customHeight="1" spans="1:10">
      <c r="A23" s="9">
        <v>21</v>
      </c>
      <c r="B23" s="10" t="s">
        <v>87</v>
      </c>
      <c r="C23" s="12" t="s">
        <v>91</v>
      </c>
      <c r="D23" s="9">
        <v>1</v>
      </c>
      <c r="E23" s="9" t="s">
        <v>88</v>
      </c>
      <c r="F23" s="19" t="s">
        <v>21</v>
      </c>
      <c r="G23" s="13" t="s">
        <v>92</v>
      </c>
      <c r="H23" s="12" t="s">
        <v>40</v>
      </c>
      <c r="I23" s="9" t="s">
        <v>93</v>
      </c>
      <c r="J23" s="9" t="s">
        <v>36</v>
      </c>
    </row>
    <row r="24" ht="153" customHeight="1" spans="1:10">
      <c r="A24" s="9">
        <v>22</v>
      </c>
      <c r="B24" s="10" t="s">
        <v>94</v>
      </c>
      <c r="C24" s="12" t="s">
        <v>95</v>
      </c>
      <c r="D24" s="17">
        <v>1</v>
      </c>
      <c r="E24" s="15" t="s">
        <v>96</v>
      </c>
      <c r="F24" s="9" t="s">
        <v>32</v>
      </c>
      <c r="G24" s="15" t="s">
        <v>97</v>
      </c>
      <c r="H24" s="12" t="s">
        <v>16</v>
      </c>
      <c r="I24" s="9" t="s">
        <v>98</v>
      </c>
      <c r="J24" s="9" t="s">
        <v>58</v>
      </c>
    </row>
    <row r="25" ht="165" customHeight="1" spans="1:10">
      <c r="A25" s="9">
        <v>23</v>
      </c>
      <c r="B25" s="10" t="s">
        <v>94</v>
      </c>
      <c r="C25" s="12" t="s">
        <v>99</v>
      </c>
      <c r="D25" s="9">
        <v>1</v>
      </c>
      <c r="E25" s="15" t="s">
        <v>100</v>
      </c>
      <c r="F25" s="9" t="s">
        <v>32</v>
      </c>
      <c r="G25" s="15" t="s">
        <v>101</v>
      </c>
      <c r="H25" s="12" t="s">
        <v>16</v>
      </c>
      <c r="I25" s="9" t="s">
        <v>98</v>
      </c>
      <c r="J25" s="9" t="s">
        <v>58</v>
      </c>
    </row>
    <row r="26" ht="123" customHeight="1" spans="1:10">
      <c r="A26" s="9">
        <v>24</v>
      </c>
      <c r="B26" s="19" t="s">
        <v>94</v>
      </c>
      <c r="C26" s="10" t="s">
        <v>59</v>
      </c>
      <c r="D26" s="17">
        <v>1</v>
      </c>
      <c r="E26" s="12" t="s">
        <v>88</v>
      </c>
      <c r="F26" s="17" t="s">
        <v>21</v>
      </c>
      <c r="G26" s="15" t="s">
        <v>102</v>
      </c>
      <c r="H26" s="19" t="s">
        <v>34</v>
      </c>
      <c r="I26" s="17" t="s">
        <v>98</v>
      </c>
      <c r="J26" s="17" t="s">
        <v>103</v>
      </c>
    </row>
    <row r="27" ht="138" customHeight="1" spans="1:10">
      <c r="A27" s="9">
        <v>25</v>
      </c>
      <c r="B27" s="19" t="s">
        <v>104</v>
      </c>
      <c r="C27" s="11" t="s">
        <v>105</v>
      </c>
      <c r="D27" s="17">
        <v>2</v>
      </c>
      <c r="E27" s="12" t="s">
        <v>106</v>
      </c>
      <c r="F27" s="17" t="s">
        <v>32</v>
      </c>
      <c r="G27" s="22" t="s">
        <v>107</v>
      </c>
      <c r="H27" s="12" t="s">
        <v>16</v>
      </c>
      <c r="I27" s="17" t="s">
        <v>108</v>
      </c>
      <c r="J27" s="17" t="s">
        <v>36</v>
      </c>
    </row>
    <row r="28" ht="120" customHeight="1" spans="1:10">
      <c r="A28" s="9">
        <v>26</v>
      </c>
      <c r="B28" s="19" t="s">
        <v>104</v>
      </c>
      <c r="C28" s="11" t="s">
        <v>59</v>
      </c>
      <c r="D28" s="17">
        <v>2</v>
      </c>
      <c r="E28" s="12" t="s">
        <v>109</v>
      </c>
      <c r="F28" s="17" t="s">
        <v>21</v>
      </c>
      <c r="G28" s="15" t="s">
        <v>110</v>
      </c>
      <c r="H28" s="12" t="s">
        <v>34</v>
      </c>
      <c r="I28" s="17" t="s">
        <v>108</v>
      </c>
      <c r="J28" s="17" t="s">
        <v>36</v>
      </c>
    </row>
    <row r="29" ht="117" customHeight="1" spans="1:10">
      <c r="A29" s="9">
        <v>27</v>
      </c>
      <c r="B29" s="19" t="s">
        <v>104</v>
      </c>
      <c r="C29" s="11" t="s">
        <v>111</v>
      </c>
      <c r="D29" s="17">
        <v>3</v>
      </c>
      <c r="E29" s="12" t="s">
        <v>112</v>
      </c>
      <c r="F29" s="17" t="s">
        <v>21</v>
      </c>
      <c r="G29" s="15" t="s">
        <v>113</v>
      </c>
      <c r="H29" s="12" t="s">
        <v>40</v>
      </c>
      <c r="I29" s="17" t="s">
        <v>108</v>
      </c>
      <c r="J29" s="17" t="s">
        <v>36</v>
      </c>
    </row>
    <row r="30" ht="141" customHeight="1" spans="1:10">
      <c r="A30" s="9">
        <v>28</v>
      </c>
      <c r="B30" s="19" t="s">
        <v>104</v>
      </c>
      <c r="C30" s="11" t="s">
        <v>64</v>
      </c>
      <c r="D30" s="9">
        <v>3</v>
      </c>
      <c r="E30" s="10" t="s">
        <v>27</v>
      </c>
      <c r="F30" s="19" t="s">
        <v>21</v>
      </c>
      <c r="G30" s="13" t="s">
        <v>114</v>
      </c>
      <c r="H30" s="12" t="s">
        <v>16</v>
      </c>
      <c r="I30" s="17" t="s">
        <v>108</v>
      </c>
      <c r="J30" s="17" t="s">
        <v>36</v>
      </c>
    </row>
    <row r="31" ht="148" customHeight="1" spans="1:10">
      <c r="A31" s="9">
        <v>29</v>
      </c>
      <c r="B31" s="19" t="s">
        <v>104</v>
      </c>
      <c r="C31" s="11" t="s">
        <v>115</v>
      </c>
      <c r="D31" s="17">
        <v>1</v>
      </c>
      <c r="E31" s="12" t="s">
        <v>109</v>
      </c>
      <c r="F31" s="19" t="s">
        <v>21</v>
      </c>
      <c r="G31" s="15" t="s">
        <v>116</v>
      </c>
      <c r="H31" s="12" t="s">
        <v>16</v>
      </c>
      <c r="I31" s="17" t="s">
        <v>108</v>
      </c>
      <c r="J31" s="17" t="s">
        <v>36</v>
      </c>
    </row>
    <row r="32" ht="146" customHeight="1" spans="1:10">
      <c r="A32" s="9">
        <v>30</v>
      </c>
      <c r="B32" s="10" t="s">
        <v>117</v>
      </c>
      <c r="C32" s="11" t="s">
        <v>118</v>
      </c>
      <c r="D32" s="9">
        <v>1</v>
      </c>
      <c r="E32" s="10" t="s">
        <v>27</v>
      </c>
      <c r="F32" s="10" t="s">
        <v>14</v>
      </c>
      <c r="G32" s="13" t="s">
        <v>119</v>
      </c>
      <c r="H32" s="12" t="s">
        <v>34</v>
      </c>
      <c r="I32" s="9" t="s">
        <v>108</v>
      </c>
      <c r="J32" s="9" t="s">
        <v>58</v>
      </c>
    </row>
    <row r="33" ht="120.95" customHeight="1" spans="1:10">
      <c r="A33" s="9">
        <v>31</v>
      </c>
      <c r="B33" s="10" t="s">
        <v>117</v>
      </c>
      <c r="C33" s="11" t="s">
        <v>120</v>
      </c>
      <c r="D33" s="9">
        <v>1</v>
      </c>
      <c r="E33" s="10" t="s">
        <v>27</v>
      </c>
      <c r="F33" s="9" t="s">
        <v>32</v>
      </c>
      <c r="G33" s="13" t="s">
        <v>121</v>
      </c>
      <c r="H33" s="12" t="s">
        <v>34</v>
      </c>
      <c r="I33" s="9" t="s">
        <v>108</v>
      </c>
      <c r="J33" s="9" t="s">
        <v>58</v>
      </c>
    </row>
    <row r="34" ht="156.75" customHeight="1" spans="1:10">
      <c r="A34" s="9">
        <v>32</v>
      </c>
      <c r="B34" s="19" t="s">
        <v>117</v>
      </c>
      <c r="C34" s="11" t="s">
        <v>122</v>
      </c>
      <c r="D34" s="17">
        <v>1</v>
      </c>
      <c r="E34" s="19" t="s">
        <v>123</v>
      </c>
      <c r="F34" s="17" t="s">
        <v>21</v>
      </c>
      <c r="G34" s="18" t="s">
        <v>124</v>
      </c>
      <c r="H34" s="19" t="s">
        <v>34</v>
      </c>
      <c r="I34" s="17" t="s">
        <v>108</v>
      </c>
      <c r="J34" s="17" t="s">
        <v>58</v>
      </c>
    </row>
    <row r="35" ht="162.75" customHeight="1" spans="1:10">
      <c r="A35" s="9">
        <v>33</v>
      </c>
      <c r="B35" s="19" t="s">
        <v>117</v>
      </c>
      <c r="C35" s="11" t="s">
        <v>99</v>
      </c>
      <c r="D35" s="17">
        <v>1</v>
      </c>
      <c r="E35" s="19" t="s">
        <v>125</v>
      </c>
      <c r="F35" s="9" t="s">
        <v>32</v>
      </c>
      <c r="G35" s="18" t="s">
        <v>126</v>
      </c>
      <c r="H35" s="19" t="s">
        <v>34</v>
      </c>
      <c r="I35" s="17" t="s">
        <v>108</v>
      </c>
      <c r="J35" s="17" t="s">
        <v>58</v>
      </c>
    </row>
    <row r="36" ht="149" customHeight="1" spans="1:10">
      <c r="A36" s="9">
        <v>34</v>
      </c>
      <c r="B36" s="19" t="s">
        <v>117</v>
      </c>
      <c r="C36" s="11" t="s">
        <v>127</v>
      </c>
      <c r="D36" s="17">
        <v>1</v>
      </c>
      <c r="E36" s="19" t="s">
        <v>128</v>
      </c>
      <c r="F36" s="9" t="s">
        <v>21</v>
      </c>
      <c r="G36" s="18" t="s">
        <v>129</v>
      </c>
      <c r="H36" s="19" t="s">
        <v>34</v>
      </c>
      <c r="I36" s="17" t="s">
        <v>108</v>
      </c>
      <c r="J36" s="17" t="s">
        <v>58</v>
      </c>
    </row>
    <row r="37" ht="133" customHeight="1" spans="1:10">
      <c r="A37" s="9">
        <v>35</v>
      </c>
      <c r="B37" s="19" t="s">
        <v>117</v>
      </c>
      <c r="C37" s="11" t="s">
        <v>130</v>
      </c>
      <c r="D37" s="17">
        <v>1</v>
      </c>
      <c r="E37" s="19" t="s">
        <v>131</v>
      </c>
      <c r="F37" s="9" t="s">
        <v>32</v>
      </c>
      <c r="G37" s="18" t="s">
        <v>132</v>
      </c>
      <c r="H37" s="19" t="s">
        <v>40</v>
      </c>
      <c r="I37" s="17" t="s">
        <v>108</v>
      </c>
      <c r="J37" s="17" t="s">
        <v>58</v>
      </c>
    </row>
    <row r="38" ht="100" customHeight="1" spans="1:10">
      <c r="A38" s="9">
        <v>36</v>
      </c>
      <c r="B38" s="19" t="s">
        <v>117</v>
      </c>
      <c r="C38" s="11" t="s">
        <v>111</v>
      </c>
      <c r="D38" s="17">
        <v>1</v>
      </c>
      <c r="E38" s="19" t="s">
        <v>133</v>
      </c>
      <c r="F38" s="9" t="s">
        <v>21</v>
      </c>
      <c r="G38" s="18" t="s">
        <v>134</v>
      </c>
      <c r="H38" s="19" t="s">
        <v>40</v>
      </c>
      <c r="I38" s="17" t="s">
        <v>108</v>
      </c>
      <c r="J38" s="17" t="s">
        <v>58</v>
      </c>
    </row>
    <row r="39" ht="177.95" customHeight="1" spans="1:10">
      <c r="A39" s="9">
        <v>37</v>
      </c>
      <c r="B39" s="10" t="s">
        <v>135</v>
      </c>
      <c r="C39" s="11" t="s">
        <v>136</v>
      </c>
      <c r="D39" s="9">
        <v>1</v>
      </c>
      <c r="E39" s="9" t="s">
        <v>27</v>
      </c>
      <c r="F39" s="9" t="s">
        <v>21</v>
      </c>
      <c r="G39" s="13" t="s">
        <v>137</v>
      </c>
      <c r="H39" s="12" t="s">
        <v>74</v>
      </c>
      <c r="I39" s="9" t="s">
        <v>108</v>
      </c>
      <c r="J39" s="10" t="s">
        <v>138</v>
      </c>
    </row>
    <row r="40" ht="229" customHeight="1" spans="1:10">
      <c r="A40" s="9">
        <v>38</v>
      </c>
      <c r="B40" s="10" t="s">
        <v>139</v>
      </c>
      <c r="C40" s="11" t="s">
        <v>140</v>
      </c>
      <c r="D40" s="10">
        <v>1</v>
      </c>
      <c r="E40" s="10" t="s">
        <v>141</v>
      </c>
      <c r="F40" s="10" t="s">
        <v>32</v>
      </c>
      <c r="G40" s="13" t="s">
        <v>142</v>
      </c>
      <c r="H40" s="12" t="s">
        <v>16</v>
      </c>
      <c r="I40" s="10" t="s">
        <v>143</v>
      </c>
      <c r="J40" s="10" t="s">
        <v>144</v>
      </c>
    </row>
    <row r="41" ht="223" customHeight="1" spans="1:10">
      <c r="A41" s="9">
        <v>39</v>
      </c>
      <c r="B41" s="19" t="s">
        <v>145</v>
      </c>
      <c r="C41" s="11" t="s">
        <v>23</v>
      </c>
      <c r="D41" s="19">
        <v>1</v>
      </c>
      <c r="E41" s="19" t="s">
        <v>27</v>
      </c>
      <c r="F41" s="19" t="s">
        <v>32</v>
      </c>
      <c r="G41" s="18" t="s">
        <v>146</v>
      </c>
      <c r="H41" s="19" t="s">
        <v>16</v>
      </c>
      <c r="I41" s="10" t="s">
        <v>147</v>
      </c>
      <c r="J41" s="19" t="s">
        <v>148</v>
      </c>
    </row>
    <row r="42" ht="110" customHeight="1" spans="1:10">
      <c r="A42" s="9">
        <v>40</v>
      </c>
      <c r="B42" s="19" t="s">
        <v>149</v>
      </c>
      <c r="C42" s="11" t="s">
        <v>150</v>
      </c>
      <c r="D42" s="17">
        <v>1</v>
      </c>
      <c r="E42" s="19" t="s">
        <v>151</v>
      </c>
      <c r="F42" s="17" t="s">
        <v>32</v>
      </c>
      <c r="G42" s="18" t="s">
        <v>152</v>
      </c>
      <c r="H42" s="19" t="s">
        <v>34</v>
      </c>
      <c r="I42" s="17" t="s">
        <v>108</v>
      </c>
      <c r="J42" s="17" t="s">
        <v>148</v>
      </c>
    </row>
    <row r="43" ht="125" customHeight="1" spans="1:10">
      <c r="A43" s="9">
        <v>41</v>
      </c>
      <c r="B43" s="19" t="s">
        <v>149</v>
      </c>
      <c r="C43" s="11" t="s">
        <v>153</v>
      </c>
      <c r="D43" s="17">
        <v>1</v>
      </c>
      <c r="E43" s="19" t="s">
        <v>154</v>
      </c>
      <c r="F43" s="17" t="s">
        <v>32</v>
      </c>
      <c r="G43" s="18" t="s">
        <v>155</v>
      </c>
      <c r="H43" s="19" t="s">
        <v>34</v>
      </c>
      <c r="I43" s="17" t="s">
        <v>108</v>
      </c>
      <c r="J43" s="17" t="s">
        <v>148</v>
      </c>
    </row>
    <row r="44" ht="22.5" customHeight="1" spans="1:10">
      <c r="A44" s="9" t="s">
        <v>156</v>
      </c>
      <c r="B44" s="9"/>
      <c r="C44" s="9"/>
      <c r="D44" s="10">
        <f>SUM(D3:D43)</f>
        <v>57</v>
      </c>
      <c r="E44" s="10"/>
      <c r="F44" s="10"/>
      <c r="G44" s="10"/>
      <c r="H44" s="10"/>
      <c r="I44" s="10"/>
      <c r="J44" s="10"/>
    </row>
  </sheetData>
  <autoFilter ref="A1:J44">
    <extLst/>
  </autoFilter>
  <mergeCells count="3">
    <mergeCell ref="B1:J1"/>
    <mergeCell ref="A44:C44"/>
    <mergeCell ref="E44:G44"/>
  </mergeCells>
  <pageMargins left="0.236111111111111" right="0.156944444444444" top="0.236111111111111" bottom="0.118055555555556" header="0.236111111111111" footer="0.0784722222222222"/>
  <pageSetup paperSize="8" scale="9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郭燕杰</dc:creator>
  <cp:lastModifiedBy>王艳荣</cp:lastModifiedBy>
  <dcterms:created xsi:type="dcterms:W3CDTF">2024-03-28T08:14:00Z</dcterms:created>
  <cp:lastPrinted>2024-08-19T08:07:00Z</cp:lastPrinted>
  <dcterms:modified xsi:type="dcterms:W3CDTF">2024-08-21T03:15:40Z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824BEE2FEB034F39B056E40CB8F902BC</vt:lpwstr>
  </property>
  <property fmtid="{D5CDD505-2E9C-101B-9397-08002B2CF9AE}" pid="3" name="KSOProductBuildVer">
    <vt:lpwstr>2052-12.1.0.17147</vt:lpwstr>
  </property>
  <property fmtid="{D5CDD505-2E9C-101B-9397-08002B2CF9AE}" pid="4" name="KSOReadingLayout">
    <vt:bool>true</vt:bool>
  </property>
</Properties>
</file>